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post.bpgnet.net\HD\P12Q02\GOETHAT\MyDocuments\"/>
    </mc:Choice>
  </mc:AlternateContent>
  <xr:revisionPtr revIDLastSave="0" documentId="13_ncr:1_{30F7519A-5A50-4A3E-A063-EAB763F307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IJZEN AALTERSE HANDELAARS" sheetId="1" r:id="rId1"/>
    <sheet name="Prijzen KV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<sst xmlns="http://schemas.openxmlformats.org/spreadsheetml/2006/main" count="293" uniqueCount="179">
  <si>
    <t>WIN UW WAGEN</t>
  </si>
  <si>
    <t>Trekking  - 31 januari 2022</t>
  </si>
  <si>
    <t>Onder toezicht van Notaris Mondelaers</t>
  </si>
  <si>
    <t>Beschrijving</t>
  </si>
  <si>
    <t>NUMMER WINNEND LOT</t>
  </si>
  <si>
    <t>Prijs af te halen (vanaf ZA 12/02 tot ZA 02/04) bij</t>
  </si>
  <si>
    <t>Cadeaubonpakket Handelaars Groot Aalter €50</t>
  </si>
  <si>
    <t>E1266</t>
  </si>
  <si>
    <t>Goethals Lederwaren</t>
  </si>
  <si>
    <t>E0554</t>
  </si>
  <si>
    <t>Boetiek Liliane</t>
  </si>
  <si>
    <t>B2596</t>
  </si>
  <si>
    <t>H0163</t>
  </si>
  <si>
    <t>O2650</t>
  </si>
  <si>
    <t>I2055</t>
  </si>
  <si>
    <t>S2148</t>
  </si>
  <si>
    <t>K2100</t>
  </si>
  <si>
    <t>E1574</t>
  </si>
  <si>
    <t>U0651</t>
  </si>
  <si>
    <t>B0550</t>
  </si>
  <si>
    <t>J1770</t>
  </si>
  <si>
    <t>J2808</t>
  </si>
  <si>
    <t>P1203</t>
  </si>
  <si>
    <t>T0058</t>
  </si>
  <si>
    <t>K1286</t>
  </si>
  <si>
    <t>M1521</t>
  </si>
  <si>
    <t>A1677</t>
  </si>
  <si>
    <t>B2964</t>
  </si>
  <si>
    <t>B2769</t>
  </si>
  <si>
    <t>Y1863</t>
  </si>
  <si>
    <t>T2200</t>
  </si>
  <si>
    <t>A1147</t>
  </si>
  <si>
    <t>L1397</t>
  </si>
  <si>
    <t>L0611</t>
  </si>
  <si>
    <t>Werflamp geschonken door Bockaert en Thienpont</t>
  </si>
  <si>
    <t>J2283</t>
  </si>
  <si>
    <t>Cadeaubonpakket Handelaars Groot Aalter €75</t>
  </si>
  <si>
    <t>K0398</t>
  </si>
  <si>
    <t>I2578</t>
  </si>
  <si>
    <t>R0190</t>
  </si>
  <si>
    <t>R2909</t>
  </si>
  <si>
    <t>A2702</t>
  </si>
  <si>
    <t>I0730</t>
  </si>
  <si>
    <t>Q0662</t>
  </si>
  <si>
    <t>J2833</t>
  </si>
  <si>
    <t>V2523</t>
  </si>
  <si>
    <t>N2736</t>
  </si>
  <si>
    <t>L0822</t>
  </si>
  <si>
    <t>W2007</t>
  </si>
  <si>
    <t>O2415</t>
  </si>
  <si>
    <t>Z1533</t>
  </si>
  <si>
    <t>I0844</t>
  </si>
  <si>
    <t>B2825</t>
  </si>
  <si>
    <t>O0448</t>
  </si>
  <si>
    <t>M0941</t>
  </si>
  <si>
    <t>P1060</t>
  </si>
  <si>
    <t>C1439</t>
  </si>
  <si>
    <t>Waterkoker geschonken door Electrorepair</t>
  </si>
  <si>
    <t>N1973</t>
  </si>
  <si>
    <t>Cadeaubonpakket Handelaars Groot Aalter €100</t>
  </si>
  <si>
    <t>L1465</t>
  </si>
  <si>
    <t>F1539</t>
  </si>
  <si>
    <t>Cadeaubonpakket Handelaars Groot Aalter €125</t>
  </si>
  <si>
    <t>V2068</t>
  </si>
  <si>
    <t>A2323</t>
  </si>
  <si>
    <t>T2994</t>
  </si>
  <si>
    <t>Ballonvaart Madou</t>
  </si>
  <si>
    <t>P0792</t>
  </si>
  <si>
    <t>Cadeaubonpakket Handelaars Groot Aalter €150</t>
  </si>
  <si>
    <t>C1079</t>
  </si>
  <si>
    <t>Y1717</t>
  </si>
  <si>
    <t>O2900</t>
  </si>
  <si>
    <t>D1505</t>
  </si>
  <si>
    <t>G0522</t>
  </si>
  <si>
    <t>Reiskoffer Samsonite</t>
  </si>
  <si>
    <t>L0757</t>
  </si>
  <si>
    <t>Cadeaubonpakket Handelaars Groot Aalter €250</t>
  </si>
  <si>
    <t>O0829</t>
  </si>
  <si>
    <t>Waarde</t>
  </si>
  <si>
    <t>Naam van de winnaar</t>
  </si>
  <si>
    <t>waardebon Slagerij Gaudissabois, Sportman</t>
  </si>
  <si>
    <t>DE MEYER GEERT</t>
  </si>
  <si>
    <t>waardebon Rialto, Pattiserie Muyaert</t>
  </si>
  <si>
    <t>TAVERNIER BENJAMIN</t>
  </si>
  <si>
    <t>waardebon Verloren Hoek, 't frietkotje Ursel, Borrebrandt</t>
  </si>
  <si>
    <t>DE MUYNCK BERT</t>
  </si>
  <si>
    <t>waardebon Nest, Lievens, 't Kafée</t>
  </si>
  <si>
    <t>MORTHIER RONNY</t>
  </si>
  <si>
    <t>waardebon Firma Beert, Brouwershuys</t>
  </si>
  <si>
    <t>LELIAERT JEF</t>
  </si>
  <si>
    <t>waardebon Borrebrandt, Bonne Shoe</t>
  </si>
  <si>
    <t>DECUMAN DAVY</t>
  </si>
  <si>
    <t>waardebon t hoekske, Frituur de groene rand, Gozin</t>
  </si>
  <si>
    <t>BAECKELANDT CLARISSE</t>
  </si>
  <si>
    <t>waardebon t hoekske, Frituur de groene rand</t>
  </si>
  <si>
    <t>LAUWERS NADIA</t>
  </si>
  <si>
    <t>waardebon Rialto, Bon Appétit</t>
  </si>
  <si>
    <t>LAROY JOHAN</t>
  </si>
  <si>
    <t>waardebon Rialto, Chrizia</t>
  </si>
  <si>
    <t>VAN LANDUYT NATALIE</t>
  </si>
  <si>
    <t>waardebon Kaat Bonte, Verloren Hoek</t>
  </si>
  <si>
    <t>DE BAERE TONY</t>
  </si>
  <si>
    <t>waardebon t Sprookjesbos, Verloren Hoek</t>
  </si>
  <si>
    <t>VANLAERE EVELIEN</t>
  </si>
  <si>
    <t>waardebon Domino, Speelgoed Koen Van Hulle</t>
  </si>
  <si>
    <t>ANNET AMELIE</t>
  </si>
  <si>
    <t>waardebon Domino, Carrefour Knesselare</t>
  </si>
  <si>
    <t>D'HONDT JULIANUS</t>
  </si>
  <si>
    <t>waardebon Domino, Fietsen Johan Wille</t>
  </si>
  <si>
    <t>DE BRABANDER ELS</t>
  </si>
  <si>
    <t>waardebon Yammy, Yvonne</t>
  </si>
  <si>
    <t>DE MUYNCK PETRA</t>
  </si>
  <si>
    <t>waardebon Quinta Das Vinhas, Yvonne</t>
  </si>
  <si>
    <t>VAN PARYS INGRID</t>
  </si>
  <si>
    <t>waardebon Juwelen De Bruyne, Yvonne</t>
  </si>
  <si>
    <t>waardebon Gozin, 't hoekske, friethuisje De groene rand, Nest</t>
  </si>
  <si>
    <t>VAN BELLE DELPHINE</t>
  </si>
  <si>
    <t>waardebon Vermeire Defruyt, 't Kafée, Delice</t>
  </si>
  <si>
    <t>HAUTEKEETE TANIA</t>
  </si>
  <si>
    <t>WAELPUT CATHARINA</t>
  </si>
  <si>
    <t>waardebon Koffiehuis Touché, 't friethuisje de Groene Rand, De sportman</t>
  </si>
  <si>
    <t>MICHIELS MARLINE</t>
  </si>
  <si>
    <t>waardebon Cheerse, 't friethuisje de Groene Rand, De sportman</t>
  </si>
  <si>
    <t>DE MEYERE MARIE JEANNE</t>
  </si>
  <si>
    <t xml:space="preserve">waardebon Chocolaterie Roose, 't frietkotje Ursel, Brouwershuys </t>
  </si>
  <si>
    <t>VAN NEVEL POL</t>
  </si>
  <si>
    <t>waardebon Chocolaterie Roose, Borrebrandt, Brouwershuys</t>
  </si>
  <si>
    <t>LAMBRECHT GILBERTE</t>
  </si>
  <si>
    <t>waardebon Optiek Siemens, Knoopschat, Nest</t>
  </si>
  <si>
    <t>WYCKSTANDT JOHAN</t>
  </si>
  <si>
    <t>waardebon Verloren hoek, Keurslager Aalter, 't frietkotje Ursel, Mayflowers</t>
  </si>
  <si>
    <t>CORNELIS KATRIEN</t>
  </si>
  <si>
    <t>waardebon Spar Ursel, Pattiserie Muylaert, Onverbloemd, Barz</t>
  </si>
  <si>
    <t>VRIENT BENJAMIN</t>
  </si>
  <si>
    <t>waardebon Lederwaren Goethals, Spar Lotenhulle, Vestibule, Bakkerij Johnny</t>
  </si>
  <si>
    <t>VENNEKENS ALINE</t>
  </si>
  <si>
    <t>waardebon De Swaene, Boetiek Liliane, Van De Voorde (3), Amedejo</t>
  </si>
  <si>
    <t>DE MAERTELAERE HILDE</t>
  </si>
  <si>
    <t>waardebon Villa Maria, Closis, Van De Voorde (2), Bakkerij Arickx</t>
  </si>
  <si>
    <t>LOONTJENS ANNIE</t>
  </si>
  <si>
    <t>waardebon Ten Dauwe, De veldbloem, Dierenhandel Baele</t>
  </si>
  <si>
    <t>DECRU JESSIE</t>
  </si>
  <si>
    <t>waardebon t Stoveke, frituur Filip, Van De Voorde, Little-Me</t>
  </si>
  <si>
    <t>DE VOS DANIEL</t>
  </si>
  <si>
    <t>waardebon Biezemhof, EXZO, Feline, Charmaia</t>
  </si>
  <si>
    <t>HEYSE GUY</t>
  </si>
  <si>
    <t>waardebon Sparrenhof, Closis, Little-me, Altra Decor</t>
  </si>
  <si>
    <t>DEDEYSTER TINA</t>
  </si>
  <si>
    <t>waardebon La Bella Italia, Slagerij Leander, Closis, Claeys-Eggermont</t>
  </si>
  <si>
    <t>VANDE CASTEELE ILSE</t>
  </si>
  <si>
    <t>waardebon t Koffieboontje, Slagerij Leander, Hubo, Maison Danae</t>
  </si>
  <si>
    <t>DEBEUF KAREL</t>
  </si>
  <si>
    <t>waardebon Kasteel Nobelstede, Slagerij Leander, Bazil, Missy muis</t>
  </si>
  <si>
    <t>DE BROUWER FILIP</t>
  </si>
  <si>
    <t>waardebon De Genieter, Eetalage, Lingerie Micque, Frederik en Kim</t>
  </si>
  <si>
    <t>DE VOLDER SVEN</t>
  </si>
  <si>
    <t>waardebon Nancy, Gozin, Woestyne, Barz, Carrefour Knesselare, Detaeye</t>
  </si>
  <si>
    <t>DESCHEEMAKER RONY</t>
  </si>
  <si>
    <t>waardebon Nouch, Callas, Delhaize, Delice, Nancy</t>
  </si>
  <si>
    <t>DE CLERCQ ANN</t>
  </si>
  <si>
    <t>waardebon Van Renterghem, Nouch</t>
  </si>
  <si>
    <t>VERMEIRE WILLEM</t>
  </si>
  <si>
    <t>waardebon Nouch, Steyro, Nancy, Delice, Callas</t>
  </si>
  <si>
    <t>VANNIEUWENHUYSE YOERI</t>
  </si>
  <si>
    <t>waardebon Bobaz, Nouch, Nancy, Delice, Callas</t>
  </si>
  <si>
    <t>DECORDIER JEAN-MARIE</t>
  </si>
  <si>
    <t>waardebon Barz, 't Vijfde seizoen, Bazil, Carrefour</t>
  </si>
  <si>
    <t>DE MEYER ANN</t>
  </si>
  <si>
    <t>waardebon Marie Mèro</t>
  </si>
  <si>
    <t>ROMBOUTS OSCAR</t>
  </si>
  <si>
    <t xml:space="preserve">Balllonvaart Madou + waardebon Marie Mèro </t>
  </si>
  <si>
    <t>BONAMIE HILDE</t>
  </si>
  <si>
    <t xml:space="preserve">Vaatwas geschonken door Electro repair </t>
  </si>
  <si>
    <t>LOONTJENS LINDA</t>
  </si>
  <si>
    <t>E-bike Thompson twv 3200 € geschonken  door Fietsen Johan Wille</t>
  </si>
  <si>
    <t>VAN EEGHEM KURT</t>
  </si>
  <si>
    <t>FORD Fiesta connected 1.0i EcoBoost 100pk - 74kW M6  - garage De Wispelaere</t>
  </si>
  <si>
    <t>DEZUTTER VEERLE</t>
  </si>
  <si>
    <t>PRIJZEN AF TE HALEN IN DE VOETBALKANTINE AALTER OP ZATERDAGVOORMIDDAG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</si>
</sst>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&quot; € &quot;;&quot;-&quot;* #,##0&quot; € &quot;;&quot; &quot;* &quot;- € &quot;"/>
  </numFmts>
  <fonts count="9" x14ac:knownFonts="1">
    <font>
      <sz val="11"/>
      <color indexed="8"/>
      <name val="Calibri"/>
    </font>
    <font>
      <b/>
      <sz val="28"/>
      <color indexed="8"/>
      <name val="Calibri"/>
    </font>
    <font>
      <sz val="28"/>
      <color indexed="8"/>
      <name val="Calibri"/>
    </font>
    <font>
      <b/>
      <sz val="18"/>
      <color indexed="11"/>
      <name val="Calibri"/>
    </font>
    <font>
      <sz val="16"/>
      <color indexed="8"/>
      <name val="Calibri"/>
    </font>
    <font>
      <sz val="20"/>
      <color indexed="8"/>
      <name val="Calibri"/>
    </font>
    <font>
      <sz val="14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2" xfId="0" applyFont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1" fillId="0" borderId="4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8" xfId="0" applyFont="1" applyBorder="1" applyAlignment="1"/>
    <xf numFmtId="0" fontId="3" fillId="0" borderId="4" xfId="0" applyFont="1" applyBorder="1" applyAlignment="1">
      <alignment horizontal="center"/>
    </xf>
    <xf numFmtId="0" fontId="0" fillId="2" borderId="9" xfId="0" applyFont="1" applyFill="1" applyBorder="1" applyAlignment="1"/>
    <xf numFmtId="0" fontId="0" fillId="0" borderId="10" xfId="0" applyFont="1" applyBorder="1" applyAlignment="1"/>
    <xf numFmtId="0" fontId="4" fillId="3" borderId="11" xfId="0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/>
    <xf numFmtId="49" fontId="4" fillId="0" borderId="13" xfId="0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/>
    <xf numFmtId="49" fontId="4" fillId="0" borderId="16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18" xfId="0" applyFont="1" applyBorder="1" applyAlignment="1"/>
    <xf numFmtId="0" fontId="1" fillId="0" borderId="4" xfId="0" applyFont="1" applyBorder="1" applyAlignment="1">
      <alignment horizontal="center"/>
    </xf>
    <xf numFmtId="0" fontId="0" fillId="0" borderId="19" xfId="0" applyFont="1" applyBorder="1" applyAlignment="1"/>
    <xf numFmtId="0" fontId="0" fillId="0" borderId="20" xfId="0" applyFont="1" applyBorder="1" applyAlignment="1"/>
    <xf numFmtId="0" fontId="2" fillId="0" borderId="4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0" borderId="21" xfId="0" applyFont="1" applyBorder="1" applyAlignment="1"/>
    <xf numFmtId="0" fontId="6" fillId="2" borderId="13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wrapText="1"/>
    </xf>
    <xf numFmtId="164" fontId="6" fillId="0" borderId="22" xfId="0" applyNumberFormat="1" applyFont="1" applyBorder="1" applyAlignment="1"/>
    <xf numFmtId="49" fontId="6" fillId="0" borderId="23" xfId="0" applyNumberFormat="1" applyFont="1" applyBorder="1" applyAlignment="1"/>
    <xf numFmtId="0" fontId="0" fillId="0" borderId="24" xfId="0" applyFont="1" applyBorder="1" applyAlignment="1"/>
    <xf numFmtId="0" fontId="6" fillId="2" borderId="15" xfId="0" applyNumberFormat="1" applyFont="1" applyFill="1" applyBorder="1" applyAlignment="1">
      <alignment horizontal="center"/>
    </xf>
    <xf numFmtId="49" fontId="6" fillId="0" borderId="25" xfId="0" applyNumberFormat="1" applyFont="1" applyBorder="1" applyAlignment="1"/>
    <xf numFmtId="0" fontId="7" fillId="2" borderId="16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wrapText="1"/>
    </xf>
    <xf numFmtId="164" fontId="7" fillId="0" borderId="26" xfId="0" applyNumberFormat="1" applyFont="1" applyBorder="1" applyAlignment="1"/>
    <xf numFmtId="49" fontId="7" fillId="0" borderId="27" xfId="0" applyNumberFormat="1" applyFont="1" applyBorder="1" applyAlignment="1"/>
    <xf numFmtId="0" fontId="0" fillId="2" borderId="28" xfId="0" applyFont="1" applyFill="1" applyBorder="1" applyAlignment="1"/>
    <xf numFmtId="0" fontId="0" fillId="0" borderId="29" xfId="0" applyFont="1" applyBorder="1" applyAlignment="1"/>
    <xf numFmtId="0" fontId="0" fillId="2" borderId="30" xfId="0" applyFont="1" applyFill="1" applyBorder="1" applyAlignment="1"/>
    <xf numFmtId="49" fontId="8" fillId="3" borderId="31" xfId="0" applyNumberFormat="1" applyFont="1" applyFill="1" applyBorder="1" applyAlignment="1"/>
    <xf numFmtId="0" fontId="0" fillId="3" borderId="31" xfId="0" applyFont="1" applyFill="1" applyBorder="1" applyAlignment="1"/>
    <xf numFmtId="49" fontId="4" fillId="3" borderId="1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708660</xdr:colOff>
      <xdr:row>1</xdr:row>
      <xdr:rowOff>30480</xdr:rowOff>
    </xdr:from>
    <xdr:to>
      <xdr:col>3</xdr:col>
      <xdr:colOff>1591082</xdr:colOff>
      <xdr:row>6</xdr:row>
      <xdr:rowOff>209013</xdr:rowOff>
    </xdr:to>
    <xdr:pic>
      <xdr:nvPicPr>
        <xdr:cNvPr id="2" name="Afbeelding 2" descr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3460" y="213360"/>
          <a:ext cx="882422" cy="13748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137160</xdr:colOff>
      <xdr:row>0</xdr:row>
      <xdr:rowOff>121920</xdr:rowOff>
    </xdr:from>
    <xdr:to>
      <xdr:col>1</xdr:col>
      <xdr:colOff>556260</xdr:colOff>
      <xdr:row>5</xdr:row>
      <xdr:rowOff>312420</xdr:rowOff>
    </xdr:to>
    <xdr:pic>
      <xdr:nvPicPr>
        <xdr:cNvPr id="3" name="Afbeelding 3" descr="Afbeelding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" y="121920"/>
          <a:ext cx="1371601" cy="1104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1</xdr:row>
      <xdr:rowOff>7620</xdr:rowOff>
    </xdr:from>
    <xdr:to>
      <xdr:col>3</xdr:col>
      <xdr:colOff>2362200</xdr:colOff>
      <xdr:row>6</xdr:row>
      <xdr:rowOff>407526</xdr:rowOff>
    </xdr:to>
    <xdr:pic>
      <xdr:nvPicPr>
        <xdr:cNvPr id="5" name="Afbeelding 2" descr="Afbeelding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3040" y="190500"/>
          <a:ext cx="1546860" cy="15962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76201</xdr:colOff>
      <xdr:row>0</xdr:row>
      <xdr:rowOff>106681</xdr:rowOff>
    </xdr:from>
    <xdr:to>
      <xdr:col>1</xdr:col>
      <xdr:colOff>800100</xdr:colOff>
      <xdr:row>5</xdr:row>
      <xdr:rowOff>426721</xdr:rowOff>
    </xdr:to>
    <xdr:pic>
      <xdr:nvPicPr>
        <xdr:cNvPr id="6" name="Afbeelding 3" descr="Afbeelding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06681"/>
          <a:ext cx="1397001" cy="12344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showGridLines="0" tabSelected="1" workbookViewId="0">
      <selection activeCell="C15" sqref="C15"/>
    </sheetView>
  </sheetViews>
  <sheetFormatPr defaultColWidth="8.88671875" defaultRowHeight="14.4" customHeight="1" x14ac:dyDescent="0.3"/>
  <cols>
    <col min="1" max="1" width="12.44140625" style="1" customWidth="1"/>
    <col min="2" max="2" width="70.21875" style="1" customWidth="1"/>
    <col min="3" max="3" width="29.5546875" style="1" customWidth="1"/>
    <col min="4" max="4" width="38.6640625" style="1" customWidth="1"/>
    <col min="5" max="5" width="8.88671875" style="1" customWidth="1"/>
    <col min="6" max="16384" width="8.88671875" style="1"/>
  </cols>
  <sheetData>
    <row r="1" spans="1:4" ht="14.4" customHeight="1" x14ac:dyDescent="0.3">
      <c r="A1" s="2"/>
      <c r="B1" s="3"/>
      <c r="C1" s="3"/>
      <c r="D1" s="3"/>
    </row>
    <row r="2" spans="1:4" ht="14.4" customHeight="1" x14ac:dyDescent="0.3">
      <c r="A2" s="4"/>
      <c r="B2" s="5"/>
      <c r="C2" s="5"/>
      <c r="D2" s="5"/>
    </row>
    <row r="3" spans="1:4" ht="14.4" customHeight="1" x14ac:dyDescent="0.3">
      <c r="A3" s="4"/>
      <c r="B3" s="5"/>
      <c r="C3" s="5"/>
      <c r="D3" s="5"/>
    </row>
    <row r="4" spans="1:4" ht="14.4" customHeight="1" x14ac:dyDescent="0.3">
      <c r="A4" s="4"/>
      <c r="B4" s="5"/>
      <c r="C4" s="5"/>
      <c r="D4" s="5"/>
    </row>
    <row r="5" spans="1:4" ht="14.4" customHeight="1" x14ac:dyDescent="0.3">
      <c r="A5" s="4"/>
      <c r="B5" s="5"/>
      <c r="C5" s="5"/>
      <c r="D5" s="6"/>
    </row>
    <row r="6" spans="1:4" ht="36.6" customHeight="1" x14ac:dyDescent="0.7">
      <c r="A6" s="4"/>
      <c r="B6" s="7" t="s">
        <v>0</v>
      </c>
      <c r="C6" s="8"/>
      <c r="D6" s="9"/>
    </row>
    <row r="7" spans="1:4" ht="36.6" customHeight="1" x14ac:dyDescent="0.7">
      <c r="A7" s="4"/>
      <c r="B7" s="10" t="s">
        <v>1</v>
      </c>
      <c r="C7" s="5"/>
      <c r="D7" s="11"/>
    </row>
    <row r="8" spans="1:4" ht="36.6" customHeight="1" x14ac:dyDescent="0.7">
      <c r="A8" s="4"/>
      <c r="B8" s="10" t="s">
        <v>2</v>
      </c>
      <c r="C8" s="5"/>
      <c r="D8" s="5"/>
    </row>
    <row r="9" spans="1:4" ht="14.4" customHeight="1" x14ac:dyDescent="0.3">
      <c r="A9" s="4"/>
      <c r="B9" s="5"/>
      <c r="C9" s="5"/>
      <c r="D9" s="5"/>
    </row>
    <row r="10" spans="1:4" ht="14.4" hidden="1" customHeight="1" x14ac:dyDescent="0.3">
      <c r="A10" s="4"/>
      <c r="B10" s="5"/>
      <c r="C10" s="5"/>
      <c r="D10" s="5"/>
    </row>
    <row r="11" spans="1:4" ht="14.4" hidden="1" customHeight="1" x14ac:dyDescent="0.3">
      <c r="A11" s="4"/>
      <c r="B11" s="5"/>
      <c r="C11" s="5"/>
      <c r="D11" s="5"/>
    </row>
    <row r="12" spans="1:4" ht="23.4" hidden="1" customHeight="1" x14ac:dyDescent="0.45">
      <c r="A12" s="4"/>
      <c r="B12" s="12"/>
      <c r="C12" s="5"/>
      <c r="D12" s="5"/>
    </row>
    <row r="13" spans="1:4" ht="14.4" hidden="1" customHeight="1" x14ac:dyDescent="0.3">
      <c r="A13" s="4"/>
      <c r="B13" s="5"/>
      <c r="C13" s="5"/>
      <c r="D13" s="5"/>
    </row>
    <row r="14" spans="1:4" ht="15" customHeight="1" x14ac:dyDescent="0.3">
      <c r="A14" s="13"/>
      <c r="B14" s="14"/>
      <c r="C14" s="14"/>
      <c r="D14" s="14"/>
    </row>
    <row r="15" spans="1:4" ht="44.4" customHeight="1" x14ac:dyDescent="0.4">
      <c r="A15" s="15"/>
      <c r="B15" s="16" t="s">
        <v>3</v>
      </c>
      <c r="C15" s="50" t="s">
        <v>4</v>
      </c>
      <c r="D15" s="50" t="s">
        <v>5</v>
      </c>
    </row>
    <row r="16" spans="1:4" ht="30" customHeight="1" x14ac:dyDescent="0.4">
      <c r="A16" s="18">
        <v>60</v>
      </c>
      <c r="B16" s="19" t="s">
        <v>6</v>
      </c>
      <c r="C16" s="20" t="s">
        <v>7</v>
      </c>
      <c r="D16" s="20" t="s">
        <v>8</v>
      </c>
    </row>
    <row r="17" spans="1:4" ht="30" customHeight="1" x14ac:dyDescent="0.4">
      <c r="A17" s="21">
        <v>59</v>
      </c>
      <c r="B17" s="19" t="s">
        <v>6</v>
      </c>
      <c r="C17" s="22" t="s">
        <v>9</v>
      </c>
      <c r="D17" s="22" t="s">
        <v>10</v>
      </c>
    </row>
    <row r="18" spans="1:4" ht="30" customHeight="1" x14ac:dyDescent="0.4">
      <c r="A18" s="21">
        <f t="shared" ref="A18:A49" si="0">A17-1</f>
        <v>58</v>
      </c>
      <c r="B18" s="19" t="s">
        <v>6</v>
      </c>
      <c r="C18" s="22" t="s">
        <v>11</v>
      </c>
      <c r="D18" s="22" t="s">
        <v>8</v>
      </c>
    </row>
    <row r="19" spans="1:4" ht="30" customHeight="1" x14ac:dyDescent="0.4">
      <c r="A19" s="21">
        <f t="shared" si="0"/>
        <v>57</v>
      </c>
      <c r="B19" s="19" t="s">
        <v>6</v>
      </c>
      <c r="C19" s="22" t="s">
        <v>12</v>
      </c>
      <c r="D19" s="22" t="s">
        <v>10</v>
      </c>
    </row>
    <row r="20" spans="1:4" ht="30" customHeight="1" x14ac:dyDescent="0.4">
      <c r="A20" s="21">
        <f t="shared" si="0"/>
        <v>56</v>
      </c>
      <c r="B20" s="19" t="s">
        <v>6</v>
      </c>
      <c r="C20" s="22" t="s">
        <v>13</v>
      </c>
      <c r="D20" s="22" t="s">
        <v>8</v>
      </c>
    </row>
    <row r="21" spans="1:4" ht="30" customHeight="1" x14ac:dyDescent="0.4">
      <c r="A21" s="21">
        <f t="shared" si="0"/>
        <v>55</v>
      </c>
      <c r="B21" s="19" t="s">
        <v>6</v>
      </c>
      <c r="C21" s="22" t="s">
        <v>14</v>
      </c>
      <c r="D21" s="22" t="s">
        <v>10</v>
      </c>
    </row>
    <row r="22" spans="1:4" ht="30" customHeight="1" x14ac:dyDescent="0.4">
      <c r="A22" s="21">
        <f t="shared" si="0"/>
        <v>54</v>
      </c>
      <c r="B22" s="19" t="s">
        <v>6</v>
      </c>
      <c r="C22" s="22" t="s">
        <v>15</v>
      </c>
      <c r="D22" s="22" t="s">
        <v>8</v>
      </c>
    </row>
    <row r="23" spans="1:4" ht="30" customHeight="1" x14ac:dyDescent="0.4">
      <c r="A23" s="21">
        <f t="shared" si="0"/>
        <v>53</v>
      </c>
      <c r="B23" s="19" t="s">
        <v>6</v>
      </c>
      <c r="C23" s="22" t="s">
        <v>16</v>
      </c>
      <c r="D23" s="22" t="s">
        <v>10</v>
      </c>
    </row>
    <row r="24" spans="1:4" ht="30" customHeight="1" x14ac:dyDescent="0.4">
      <c r="A24" s="21">
        <f t="shared" si="0"/>
        <v>52</v>
      </c>
      <c r="B24" s="19" t="s">
        <v>6</v>
      </c>
      <c r="C24" s="22" t="s">
        <v>17</v>
      </c>
      <c r="D24" s="22" t="s">
        <v>8</v>
      </c>
    </row>
    <row r="25" spans="1:4" ht="30" customHeight="1" x14ac:dyDescent="0.4">
      <c r="A25" s="21">
        <f t="shared" si="0"/>
        <v>51</v>
      </c>
      <c r="B25" s="19" t="s">
        <v>6</v>
      </c>
      <c r="C25" s="22" t="s">
        <v>18</v>
      </c>
      <c r="D25" s="22" t="s">
        <v>10</v>
      </c>
    </row>
    <row r="26" spans="1:4" ht="30" customHeight="1" x14ac:dyDescent="0.4">
      <c r="A26" s="21">
        <f t="shared" si="0"/>
        <v>50</v>
      </c>
      <c r="B26" s="19" t="s">
        <v>6</v>
      </c>
      <c r="C26" s="22" t="s">
        <v>19</v>
      </c>
      <c r="D26" s="22" t="s">
        <v>8</v>
      </c>
    </row>
    <row r="27" spans="1:4" ht="30" customHeight="1" x14ac:dyDescent="0.4">
      <c r="A27" s="21">
        <f t="shared" si="0"/>
        <v>49</v>
      </c>
      <c r="B27" s="19" t="s">
        <v>6</v>
      </c>
      <c r="C27" s="22" t="s">
        <v>20</v>
      </c>
      <c r="D27" s="22" t="s">
        <v>10</v>
      </c>
    </row>
    <row r="28" spans="1:4" ht="30" customHeight="1" x14ac:dyDescent="0.4">
      <c r="A28" s="21">
        <f t="shared" si="0"/>
        <v>48</v>
      </c>
      <c r="B28" s="19" t="s">
        <v>6</v>
      </c>
      <c r="C28" s="22" t="s">
        <v>21</v>
      </c>
      <c r="D28" s="22" t="s">
        <v>8</v>
      </c>
    </row>
    <row r="29" spans="1:4" ht="30" customHeight="1" x14ac:dyDescent="0.4">
      <c r="A29" s="21">
        <f t="shared" si="0"/>
        <v>47</v>
      </c>
      <c r="B29" s="19" t="s">
        <v>6</v>
      </c>
      <c r="C29" s="22" t="s">
        <v>22</v>
      </c>
      <c r="D29" s="22" t="s">
        <v>10</v>
      </c>
    </row>
    <row r="30" spans="1:4" ht="30" customHeight="1" x14ac:dyDescent="0.4">
      <c r="A30" s="21">
        <f t="shared" si="0"/>
        <v>46</v>
      </c>
      <c r="B30" s="19" t="s">
        <v>6</v>
      </c>
      <c r="C30" s="22" t="s">
        <v>23</v>
      </c>
      <c r="D30" s="22" t="s">
        <v>8</v>
      </c>
    </row>
    <row r="31" spans="1:4" ht="30" customHeight="1" x14ac:dyDescent="0.4">
      <c r="A31" s="21">
        <f t="shared" si="0"/>
        <v>45</v>
      </c>
      <c r="B31" s="19" t="s">
        <v>6</v>
      </c>
      <c r="C31" s="22" t="s">
        <v>24</v>
      </c>
      <c r="D31" s="22" t="s">
        <v>10</v>
      </c>
    </row>
    <row r="32" spans="1:4" ht="30" customHeight="1" x14ac:dyDescent="0.4">
      <c r="A32" s="21">
        <f t="shared" si="0"/>
        <v>44</v>
      </c>
      <c r="B32" s="19" t="s">
        <v>6</v>
      </c>
      <c r="C32" s="22" t="s">
        <v>25</v>
      </c>
      <c r="D32" s="22" t="s">
        <v>8</v>
      </c>
    </row>
    <row r="33" spans="1:4" ht="30" customHeight="1" x14ac:dyDescent="0.4">
      <c r="A33" s="21">
        <f t="shared" si="0"/>
        <v>43</v>
      </c>
      <c r="B33" s="19" t="s">
        <v>6</v>
      </c>
      <c r="C33" s="22" t="s">
        <v>26</v>
      </c>
      <c r="D33" s="22" t="s">
        <v>10</v>
      </c>
    </row>
    <row r="34" spans="1:4" ht="30" customHeight="1" x14ac:dyDescent="0.4">
      <c r="A34" s="21">
        <f t="shared" si="0"/>
        <v>42</v>
      </c>
      <c r="B34" s="19" t="s">
        <v>6</v>
      </c>
      <c r="C34" s="22" t="s">
        <v>27</v>
      </c>
      <c r="D34" s="22" t="s">
        <v>8</v>
      </c>
    </row>
    <row r="35" spans="1:4" ht="30" customHeight="1" x14ac:dyDescent="0.4">
      <c r="A35" s="21">
        <f t="shared" si="0"/>
        <v>41</v>
      </c>
      <c r="B35" s="19" t="s">
        <v>6</v>
      </c>
      <c r="C35" s="22" t="s">
        <v>28</v>
      </c>
      <c r="D35" s="22" t="s">
        <v>10</v>
      </c>
    </row>
    <row r="36" spans="1:4" ht="30" customHeight="1" x14ac:dyDescent="0.4">
      <c r="A36" s="21">
        <f t="shared" si="0"/>
        <v>40</v>
      </c>
      <c r="B36" s="19" t="s">
        <v>6</v>
      </c>
      <c r="C36" s="22" t="s">
        <v>29</v>
      </c>
      <c r="D36" s="22" t="s">
        <v>8</v>
      </c>
    </row>
    <row r="37" spans="1:4" ht="30" customHeight="1" x14ac:dyDescent="0.4">
      <c r="A37" s="21">
        <f t="shared" si="0"/>
        <v>39</v>
      </c>
      <c r="B37" s="19" t="s">
        <v>6</v>
      </c>
      <c r="C37" s="22" t="s">
        <v>30</v>
      </c>
      <c r="D37" s="22" t="s">
        <v>10</v>
      </c>
    </row>
    <row r="38" spans="1:4" ht="30" customHeight="1" x14ac:dyDescent="0.4">
      <c r="A38" s="21">
        <f t="shared" si="0"/>
        <v>38</v>
      </c>
      <c r="B38" s="19" t="s">
        <v>6</v>
      </c>
      <c r="C38" s="22" t="s">
        <v>31</v>
      </c>
      <c r="D38" s="22" t="s">
        <v>8</v>
      </c>
    </row>
    <row r="39" spans="1:4" ht="30" customHeight="1" x14ac:dyDescent="0.4">
      <c r="A39" s="21">
        <f t="shared" si="0"/>
        <v>37</v>
      </c>
      <c r="B39" s="19" t="s">
        <v>6</v>
      </c>
      <c r="C39" s="22" t="s">
        <v>32</v>
      </c>
      <c r="D39" s="22" t="s">
        <v>10</v>
      </c>
    </row>
    <row r="40" spans="1:4" ht="30" customHeight="1" x14ac:dyDescent="0.4">
      <c r="A40" s="21">
        <f t="shared" si="0"/>
        <v>36</v>
      </c>
      <c r="B40" s="19" t="s">
        <v>6</v>
      </c>
      <c r="C40" s="22" t="s">
        <v>33</v>
      </c>
      <c r="D40" s="22" t="s">
        <v>8</v>
      </c>
    </row>
    <row r="41" spans="1:4" ht="30" customHeight="1" x14ac:dyDescent="0.4">
      <c r="A41" s="21">
        <f t="shared" si="0"/>
        <v>35</v>
      </c>
      <c r="B41" s="19" t="s">
        <v>34</v>
      </c>
      <c r="C41" s="22" t="s">
        <v>35</v>
      </c>
      <c r="D41" s="22" t="s">
        <v>10</v>
      </c>
    </row>
    <row r="42" spans="1:4" ht="30" customHeight="1" x14ac:dyDescent="0.4">
      <c r="A42" s="21">
        <f t="shared" si="0"/>
        <v>34</v>
      </c>
      <c r="B42" s="19" t="s">
        <v>36</v>
      </c>
      <c r="C42" s="22" t="s">
        <v>37</v>
      </c>
      <c r="D42" s="22" t="s">
        <v>8</v>
      </c>
    </row>
    <row r="43" spans="1:4" ht="30" customHeight="1" x14ac:dyDescent="0.4">
      <c r="A43" s="21">
        <f t="shared" si="0"/>
        <v>33</v>
      </c>
      <c r="B43" s="19" t="s">
        <v>36</v>
      </c>
      <c r="C43" s="22" t="s">
        <v>38</v>
      </c>
      <c r="D43" s="22" t="s">
        <v>10</v>
      </c>
    </row>
    <row r="44" spans="1:4" ht="30" customHeight="1" x14ac:dyDescent="0.4">
      <c r="A44" s="21">
        <f t="shared" si="0"/>
        <v>32</v>
      </c>
      <c r="B44" s="19" t="s">
        <v>36</v>
      </c>
      <c r="C44" s="22" t="s">
        <v>39</v>
      </c>
      <c r="D44" s="22" t="s">
        <v>8</v>
      </c>
    </row>
    <row r="45" spans="1:4" ht="30" customHeight="1" x14ac:dyDescent="0.4">
      <c r="A45" s="21">
        <f t="shared" si="0"/>
        <v>31</v>
      </c>
      <c r="B45" s="19" t="s">
        <v>36</v>
      </c>
      <c r="C45" s="22" t="s">
        <v>40</v>
      </c>
      <c r="D45" s="22" t="s">
        <v>10</v>
      </c>
    </row>
    <row r="46" spans="1:4" ht="30" customHeight="1" x14ac:dyDescent="0.4">
      <c r="A46" s="21">
        <f t="shared" si="0"/>
        <v>30</v>
      </c>
      <c r="B46" s="19" t="s">
        <v>36</v>
      </c>
      <c r="C46" s="22" t="s">
        <v>41</v>
      </c>
      <c r="D46" s="22" t="s">
        <v>8</v>
      </c>
    </row>
    <row r="47" spans="1:4" ht="30" customHeight="1" x14ac:dyDescent="0.4">
      <c r="A47" s="21">
        <f t="shared" si="0"/>
        <v>29</v>
      </c>
      <c r="B47" s="19" t="s">
        <v>36</v>
      </c>
      <c r="C47" s="22" t="s">
        <v>42</v>
      </c>
      <c r="D47" s="22" t="s">
        <v>10</v>
      </c>
    </row>
    <row r="48" spans="1:4" ht="30" customHeight="1" x14ac:dyDescent="0.4">
      <c r="A48" s="21">
        <f t="shared" si="0"/>
        <v>28</v>
      </c>
      <c r="B48" s="19" t="s">
        <v>36</v>
      </c>
      <c r="C48" s="22" t="s">
        <v>43</v>
      </c>
      <c r="D48" s="22" t="s">
        <v>8</v>
      </c>
    </row>
    <row r="49" spans="1:4" ht="30" customHeight="1" x14ac:dyDescent="0.4">
      <c r="A49" s="21">
        <f t="shared" si="0"/>
        <v>27</v>
      </c>
      <c r="B49" s="19" t="s">
        <v>36</v>
      </c>
      <c r="C49" s="22" t="s">
        <v>44</v>
      </c>
      <c r="D49" s="22" t="s">
        <v>10</v>
      </c>
    </row>
    <row r="50" spans="1:4" ht="30" customHeight="1" x14ac:dyDescent="0.4">
      <c r="A50" s="21">
        <f t="shared" ref="A50:A73" si="1">A49-1</f>
        <v>26</v>
      </c>
      <c r="B50" s="19" t="s">
        <v>36</v>
      </c>
      <c r="C50" s="22" t="s">
        <v>45</v>
      </c>
      <c r="D50" s="22" t="s">
        <v>8</v>
      </c>
    </row>
    <row r="51" spans="1:4" ht="30" customHeight="1" x14ac:dyDescent="0.4">
      <c r="A51" s="21">
        <f t="shared" si="1"/>
        <v>25</v>
      </c>
      <c r="B51" s="19" t="s">
        <v>36</v>
      </c>
      <c r="C51" s="22" t="s">
        <v>46</v>
      </c>
      <c r="D51" s="22" t="s">
        <v>10</v>
      </c>
    </row>
    <row r="52" spans="1:4" ht="30" customHeight="1" x14ac:dyDescent="0.4">
      <c r="A52" s="21">
        <f t="shared" si="1"/>
        <v>24</v>
      </c>
      <c r="B52" s="19" t="s">
        <v>36</v>
      </c>
      <c r="C52" s="22" t="s">
        <v>47</v>
      </c>
      <c r="D52" s="22" t="s">
        <v>8</v>
      </c>
    </row>
    <row r="53" spans="1:4" ht="30" customHeight="1" x14ac:dyDescent="0.4">
      <c r="A53" s="21">
        <f t="shared" si="1"/>
        <v>23</v>
      </c>
      <c r="B53" s="19" t="s">
        <v>36</v>
      </c>
      <c r="C53" s="22" t="s">
        <v>48</v>
      </c>
      <c r="D53" s="22" t="s">
        <v>10</v>
      </c>
    </row>
    <row r="54" spans="1:4" ht="30" customHeight="1" x14ac:dyDescent="0.4">
      <c r="A54" s="21">
        <f t="shared" si="1"/>
        <v>22</v>
      </c>
      <c r="B54" s="19" t="s">
        <v>36</v>
      </c>
      <c r="C54" s="22" t="s">
        <v>49</v>
      </c>
      <c r="D54" s="22" t="s">
        <v>8</v>
      </c>
    </row>
    <row r="55" spans="1:4" ht="30" customHeight="1" x14ac:dyDescent="0.4">
      <c r="A55" s="21">
        <f t="shared" si="1"/>
        <v>21</v>
      </c>
      <c r="B55" s="19" t="s">
        <v>36</v>
      </c>
      <c r="C55" s="22" t="s">
        <v>50</v>
      </c>
      <c r="D55" s="22" t="s">
        <v>10</v>
      </c>
    </row>
    <row r="56" spans="1:4" ht="30" customHeight="1" x14ac:dyDescent="0.4">
      <c r="A56" s="21">
        <f t="shared" si="1"/>
        <v>20</v>
      </c>
      <c r="B56" s="19" t="s">
        <v>36</v>
      </c>
      <c r="C56" s="22" t="s">
        <v>51</v>
      </c>
      <c r="D56" s="22" t="s">
        <v>8</v>
      </c>
    </row>
    <row r="57" spans="1:4" ht="30" customHeight="1" x14ac:dyDescent="0.4">
      <c r="A57" s="21">
        <f t="shared" si="1"/>
        <v>19</v>
      </c>
      <c r="B57" s="19" t="s">
        <v>36</v>
      </c>
      <c r="C57" s="22" t="s">
        <v>52</v>
      </c>
      <c r="D57" s="22" t="s">
        <v>10</v>
      </c>
    </row>
    <row r="58" spans="1:4" ht="30" customHeight="1" x14ac:dyDescent="0.4">
      <c r="A58" s="21">
        <f t="shared" si="1"/>
        <v>18</v>
      </c>
      <c r="B58" s="19" t="s">
        <v>36</v>
      </c>
      <c r="C58" s="22" t="s">
        <v>53</v>
      </c>
      <c r="D58" s="22" t="s">
        <v>8</v>
      </c>
    </row>
    <row r="59" spans="1:4" ht="30" customHeight="1" x14ac:dyDescent="0.4">
      <c r="A59" s="21">
        <f t="shared" si="1"/>
        <v>17</v>
      </c>
      <c r="B59" s="19" t="s">
        <v>36</v>
      </c>
      <c r="C59" s="22" t="s">
        <v>54</v>
      </c>
      <c r="D59" s="22" t="s">
        <v>10</v>
      </c>
    </row>
    <row r="60" spans="1:4" ht="30" customHeight="1" x14ac:dyDescent="0.4">
      <c r="A60" s="21">
        <f t="shared" si="1"/>
        <v>16</v>
      </c>
      <c r="B60" s="19" t="s">
        <v>36</v>
      </c>
      <c r="C60" s="22" t="s">
        <v>55</v>
      </c>
      <c r="D60" s="22" t="s">
        <v>8</v>
      </c>
    </row>
    <row r="61" spans="1:4" ht="30" customHeight="1" x14ac:dyDescent="0.4">
      <c r="A61" s="21">
        <f t="shared" si="1"/>
        <v>15</v>
      </c>
      <c r="B61" s="19" t="s">
        <v>36</v>
      </c>
      <c r="C61" s="22" t="s">
        <v>56</v>
      </c>
      <c r="D61" s="22" t="s">
        <v>10</v>
      </c>
    </row>
    <row r="62" spans="1:4" ht="30" customHeight="1" x14ac:dyDescent="0.4">
      <c r="A62" s="21">
        <f t="shared" si="1"/>
        <v>14</v>
      </c>
      <c r="B62" s="19" t="s">
        <v>57</v>
      </c>
      <c r="C62" s="22" t="s">
        <v>58</v>
      </c>
      <c r="D62" s="22" t="s">
        <v>8</v>
      </c>
    </row>
    <row r="63" spans="1:4" ht="30" customHeight="1" x14ac:dyDescent="0.4">
      <c r="A63" s="21">
        <f t="shared" si="1"/>
        <v>13</v>
      </c>
      <c r="B63" s="19" t="s">
        <v>59</v>
      </c>
      <c r="C63" s="22" t="s">
        <v>60</v>
      </c>
      <c r="D63" s="22" t="s">
        <v>10</v>
      </c>
    </row>
    <row r="64" spans="1:4" ht="30" customHeight="1" x14ac:dyDescent="0.4">
      <c r="A64" s="21">
        <f t="shared" si="1"/>
        <v>12</v>
      </c>
      <c r="B64" s="19" t="s">
        <v>59</v>
      </c>
      <c r="C64" s="22" t="s">
        <v>61</v>
      </c>
      <c r="D64" s="22" t="s">
        <v>8</v>
      </c>
    </row>
    <row r="65" spans="1:4" ht="30" customHeight="1" x14ac:dyDescent="0.4">
      <c r="A65" s="21">
        <f t="shared" si="1"/>
        <v>11</v>
      </c>
      <c r="B65" s="19" t="s">
        <v>62</v>
      </c>
      <c r="C65" s="22" t="s">
        <v>63</v>
      </c>
      <c r="D65" s="22" t="s">
        <v>10</v>
      </c>
    </row>
    <row r="66" spans="1:4" ht="30" customHeight="1" x14ac:dyDescent="0.4">
      <c r="A66" s="21">
        <f t="shared" si="1"/>
        <v>10</v>
      </c>
      <c r="B66" s="19" t="s">
        <v>62</v>
      </c>
      <c r="C66" s="22" t="s">
        <v>64</v>
      </c>
      <c r="D66" s="22" t="s">
        <v>8</v>
      </c>
    </row>
    <row r="67" spans="1:4" ht="30" customHeight="1" x14ac:dyDescent="0.4">
      <c r="A67" s="21">
        <f t="shared" si="1"/>
        <v>9</v>
      </c>
      <c r="B67" s="19" t="s">
        <v>62</v>
      </c>
      <c r="C67" s="22" t="s">
        <v>65</v>
      </c>
      <c r="D67" s="22" t="s">
        <v>10</v>
      </c>
    </row>
    <row r="68" spans="1:4" ht="30" customHeight="1" x14ac:dyDescent="0.4">
      <c r="A68" s="21">
        <f t="shared" si="1"/>
        <v>8</v>
      </c>
      <c r="B68" s="19" t="s">
        <v>66</v>
      </c>
      <c r="C68" s="22" t="s">
        <v>67</v>
      </c>
      <c r="D68" s="22" t="s">
        <v>8</v>
      </c>
    </row>
    <row r="69" spans="1:4" ht="30" customHeight="1" x14ac:dyDescent="0.4">
      <c r="A69" s="21">
        <f t="shared" si="1"/>
        <v>7</v>
      </c>
      <c r="B69" s="19" t="s">
        <v>68</v>
      </c>
      <c r="C69" s="22" t="s">
        <v>69</v>
      </c>
      <c r="D69" s="22" t="s">
        <v>10</v>
      </c>
    </row>
    <row r="70" spans="1:4" ht="30" customHeight="1" x14ac:dyDescent="0.4">
      <c r="A70" s="21">
        <f t="shared" si="1"/>
        <v>6</v>
      </c>
      <c r="B70" s="19" t="s">
        <v>68</v>
      </c>
      <c r="C70" s="22" t="s">
        <v>70</v>
      </c>
      <c r="D70" s="22" t="s">
        <v>8</v>
      </c>
    </row>
    <row r="71" spans="1:4" ht="30" customHeight="1" x14ac:dyDescent="0.4">
      <c r="A71" s="21">
        <f t="shared" si="1"/>
        <v>5</v>
      </c>
      <c r="B71" s="19" t="s">
        <v>68</v>
      </c>
      <c r="C71" s="22" t="s">
        <v>71</v>
      </c>
      <c r="D71" s="22" t="s">
        <v>10</v>
      </c>
    </row>
    <row r="72" spans="1:4" ht="30" customHeight="1" x14ac:dyDescent="0.4">
      <c r="A72" s="21">
        <f t="shared" si="1"/>
        <v>4</v>
      </c>
      <c r="B72" s="19" t="s">
        <v>68</v>
      </c>
      <c r="C72" s="22" t="s">
        <v>72</v>
      </c>
      <c r="D72" s="22" t="s">
        <v>8</v>
      </c>
    </row>
    <row r="73" spans="1:4" ht="30" customHeight="1" x14ac:dyDescent="0.4">
      <c r="A73" s="21">
        <f t="shared" si="1"/>
        <v>3</v>
      </c>
      <c r="B73" s="19" t="s">
        <v>68</v>
      </c>
      <c r="C73" s="22" t="s">
        <v>73</v>
      </c>
      <c r="D73" s="22" t="s">
        <v>10</v>
      </c>
    </row>
    <row r="74" spans="1:4" ht="30" customHeight="1" x14ac:dyDescent="0.4">
      <c r="A74" s="21">
        <v>2</v>
      </c>
      <c r="B74" s="19" t="s">
        <v>74</v>
      </c>
      <c r="C74" s="22" t="s">
        <v>75</v>
      </c>
      <c r="D74" s="22" t="s">
        <v>8</v>
      </c>
    </row>
    <row r="75" spans="1:4" ht="30" customHeight="1" x14ac:dyDescent="0.4">
      <c r="A75" s="23">
        <v>1</v>
      </c>
      <c r="B75" s="24" t="s">
        <v>76</v>
      </c>
      <c r="C75" s="25" t="s">
        <v>77</v>
      </c>
      <c r="D75" s="25" t="s">
        <v>10</v>
      </c>
    </row>
  </sheetData>
  <pageMargins left="0.31496062992125984" right="0.31496062992125984" top="0.35433070866141736" bottom="0.35433070866141736" header="0.31496062992125984" footer="0.31496062992125984"/>
  <pageSetup scale="65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"/>
  <sheetViews>
    <sheetView showGridLines="0" workbookViewId="0"/>
  </sheetViews>
  <sheetFormatPr defaultColWidth="8.88671875" defaultRowHeight="14.4" customHeight="1" x14ac:dyDescent="0.3"/>
  <cols>
    <col min="1" max="1" width="8.88671875" style="26" customWidth="1"/>
    <col min="2" max="2" width="88.44140625" style="26" customWidth="1"/>
    <col min="3" max="3" width="11.21875" style="26" customWidth="1"/>
    <col min="4" max="4" width="41.44140625" style="26" customWidth="1"/>
    <col min="5" max="6" width="8.88671875" style="26" customWidth="1"/>
    <col min="7" max="16384" width="8.88671875" style="26"/>
  </cols>
  <sheetData>
    <row r="1" spans="1:5" ht="14.4" customHeight="1" x14ac:dyDescent="0.3">
      <c r="A1" s="2"/>
      <c r="B1" s="3"/>
      <c r="C1" s="3"/>
      <c r="D1" s="3"/>
      <c r="E1" s="27"/>
    </row>
    <row r="2" spans="1:5" ht="14.4" customHeight="1" x14ac:dyDescent="0.3">
      <c r="A2" s="4"/>
      <c r="B2" s="5"/>
      <c r="C2" s="5"/>
      <c r="D2" s="5"/>
      <c r="E2" s="27"/>
    </row>
    <row r="3" spans="1:5" ht="14.4" customHeight="1" x14ac:dyDescent="0.3">
      <c r="A3" s="4"/>
      <c r="B3" s="5"/>
      <c r="C3" s="5"/>
      <c r="D3" s="5"/>
      <c r="E3" s="27"/>
    </row>
    <row r="4" spans="1:5" ht="14.4" customHeight="1" x14ac:dyDescent="0.3">
      <c r="A4" s="4"/>
      <c r="B4" s="5"/>
      <c r="C4" s="5"/>
      <c r="D4" s="5"/>
      <c r="E4" s="27"/>
    </row>
    <row r="5" spans="1:5" ht="14.4" customHeight="1" x14ac:dyDescent="0.3">
      <c r="A5" s="4"/>
      <c r="B5" s="5"/>
      <c r="C5" s="5"/>
      <c r="D5" s="5"/>
      <c r="E5" s="27"/>
    </row>
    <row r="6" spans="1:5" ht="36.6" customHeight="1" x14ac:dyDescent="0.7">
      <c r="A6" s="4"/>
      <c r="B6" s="7" t="s">
        <v>0</v>
      </c>
      <c r="C6" s="28"/>
      <c r="D6" s="29"/>
      <c r="E6" s="30"/>
    </row>
    <row r="7" spans="1:5" ht="36.6" customHeight="1" x14ac:dyDescent="0.7">
      <c r="A7" s="4"/>
      <c r="B7" s="10" t="s">
        <v>1</v>
      </c>
      <c r="C7" s="31"/>
      <c r="D7" s="5"/>
      <c r="E7" s="27"/>
    </row>
    <row r="8" spans="1:5" ht="36.6" customHeight="1" x14ac:dyDescent="0.7">
      <c r="A8" s="4"/>
      <c r="B8" s="10" t="s">
        <v>2</v>
      </c>
      <c r="C8" s="31"/>
      <c r="D8" s="5"/>
      <c r="E8" s="27"/>
    </row>
    <row r="9" spans="1:5" ht="14.4" hidden="1" customHeight="1" x14ac:dyDescent="0.3">
      <c r="A9" s="4"/>
      <c r="B9" s="5"/>
      <c r="C9" s="5"/>
      <c r="D9" s="5"/>
      <c r="E9" s="27"/>
    </row>
    <row r="10" spans="1:5" ht="14.4" hidden="1" customHeight="1" x14ac:dyDescent="0.3">
      <c r="A10" s="4"/>
      <c r="B10" s="5"/>
      <c r="C10" s="5"/>
      <c r="D10" s="5"/>
      <c r="E10" s="27"/>
    </row>
    <row r="11" spans="1:5" ht="14.4" hidden="1" customHeight="1" x14ac:dyDescent="0.3">
      <c r="A11" s="4"/>
      <c r="B11" s="5"/>
      <c r="C11" s="5"/>
      <c r="D11" s="5"/>
      <c r="E11" s="27"/>
    </row>
    <row r="12" spans="1:5" ht="23.4" hidden="1" customHeight="1" x14ac:dyDescent="0.45">
      <c r="A12" s="4"/>
      <c r="B12" s="12"/>
      <c r="C12" s="12"/>
      <c r="D12" s="5"/>
      <c r="E12" s="27"/>
    </row>
    <row r="13" spans="1:5" ht="14.4" hidden="1" customHeight="1" x14ac:dyDescent="0.3">
      <c r="A13" s="4"/>
      <c r="B13" s="5"/>
      <c r="C13" s="5"/>
      <c r="D13" s="5"/>
      <c r="E13" s="27"/>
    </row>
    <row r="14" spans="1:5" ht="15" customHeight="1" x14ac:dyDescent="0.3">
      <c r="A14" s="13"/>
      <c r="B14" s="14"/>
      <c r="C14" s="14"/>
      <c r="D14" s="14"/>
      <c r="E14" s="27"/>
    </row>
    <row r="15" spans="1:5" ht="26.4" customHeight="1" x14ac:dyDescent="0.5">
      <c r="A15" s="32"/>
      <c r="B15" s="16" t="s">
        <v>3</v>
      </c>
      <c r="C15" s="16" t="s">
        <v>78</v>
      </c>
      <c r="D15" s="17" t="s">
        <v>79</v>
      </c>
      <c r="E15" s="33"/>
    </row>
    <row r="16" spans="1:5" ht="30" customHeight="1" x14ac:dyDescent="0.35">
      <c r="A16" s="34">
        <v>50</v>
      </c>
      <c r="B16" s="35" t="s">
        <v>80</v>
      </c>
      <c r="C16" s="36">
        <v>20</v>
      </c>
      <c r="D16" s="37" t="s">
        <v>81</v>
      </c>
      <c r="E16" s="38"/>
    </row>
    <row r="17" spans="1:5" ht="30" customHeight="1" x14ac:dyDescent="0.35">
      <c r="A17" s="39">
        <f t="shared" ref="A17:A60" si="0">A16-1</f>
        <v>49</v>
      </c>
      <c r="B17" s="35" t="s">
        <v>82</v>
      </c>
      <c r="C17" s="36">
        <v>20</v>
      </c>
      <c r="D17" s="40" t="s">
        <v>83</v>
      </c>
      <c r="E17" s="38"/>
    </row>
    <row r="18" spans="1:5" ht="30" customHeight="1" x14ac:dyDescent="0.35">
      <c r="A18" s="39">
        <f t="shared" si="0"/>
        <v>48</v>
      </c>
      <c r="B18" s="35" t="s">
        <v>84</v>
      </c>
      <c r="C18" s="36">
        <v>30</v>
      </c>
      <c r="D18" s="40" t="s">
        <v>85</v>
      </c>
      <c r="E18" s="38"/>
    </row>
    <row r="19" spans="1:5" ht="30" customHeight="1" x14ac:dyDescent="0.35">
      <c r="A19" s="39">
        <f t="shared" si="0"/>
        <v>47</v>
      </c>
      <c r="B19" s="35" t="s">
        <v>86</v>
      </c>
      <c r="C19" s="36">
        <v>30</v>
      </c>
      <c r="D19" s="40" t="s">
        <v>87</v>
      </c>
      <c r="E19" s="38"/>
    </row>
    <row r="20" spans="1:5" ht="30" customHeight="1" x14ac:dyDescent="0.35">
      <c r="A20" s="39">
        <f t="shared" si="0"/>
        <v>46</v>
      </c>
      <c r="B20" s="35" t="s">
        <v>88</v>
      </c>
      <c r="C20" s="36">
        <v>35</v>
      </c>
      <c r="D20" s="40" t="s">
        <v>89</v>
      </c>
      <c r="E20" s="38"/>
    </row>
    <row r="21" spans="1:5" ht="30" customHeight="1" x14ac:dyDescent="0.35">
      <c r="A21" s="39">
        <f t="shared" si="0"/>
        <v>45</v>
      </c>
      <c r="B21" s="35" t="s">
        <v>90</v>
      </c>
      <c r="C21" s="36">
        <v>35</v>
      </c>
      <c r="D21" s="40" t="s">
        <v>91</v>
      </c>
      <c r="E21" s="38"/>
    </row>
    <row r="22" spans="1:5" ht="30" customHeight="1" x14ac:dyDescent="0.35">
      <c r="A22" s="39">
        <f t="shared" si="0"/>
        <v>44</v>
      </c>
      <c r="B22" s="35" t="s">
        <v>92</v>
      </c>
      <c r="C22" s="36">
        <v>35</v>
      </c>
      <c r="D22" s="40" t="s">
        <v>93</v>
      </c>
      <c r="E22" s="38"/>
    </row>
    <row r="23" spans="1:5" ht="30" customHeight="1" x14ac:dyDescent="0.35">
      <c r="A23" s="39">
        <f t="shared" si="0"/>
        <v>43</v>
      </c>
      <c r="B23" s="35" t="s">
        <v>94</v>
      </c>
      <c r="C23" s="36">
        <v>35</v>
      </c>
      <c r="D23" s="40" t="s">
        <v>95</v>
      </c>
      <c r="E23" s="38"/>
    </row>
    <row r="24" spans="1:5" ht="30" customHeight="1" x14ac:dyDescent="0.35">
      <c r="A24" s="39">
        <f t="shared" si="0"/>
        <v>42</v>
      </c>
      <c r="B24" s="35" t="s">
        <v>96</v>
      </c>
      <c r="C24" s="36">
        <v>35</v>
      </c>
      <c r="D24" s="40" t="s">
        <v>97</v>
      </c>
      <c r="E24" s="38"/>
    </row>
    <row r="25" spans="1:5" ht="30" customHeight="1" x14ac:dyDescent="0.35">
      <c r="A25" s="39">
        <f t="shared" si="0"/>
        <v>41</v>
      </c>
      <c r="B25" s="35" t="s">
        <v>98</v>
      </c>
      <c r="C25" s="36">
        <v>35</v>
      </c>
      <c r="D25" s="40" t="s">
        <v>99</v>
      </c>
      <c r="E25" s="38"/>
    </row>
    <row r="26" spans="1:5" ht="30" customHeight="1" x14ac:dyDescent="0.35">
      <c r="A26" s="39">
        <f t="shared" si="0"/>
        <v>40</v>
      </c>
      <c r="B26" s="35" t="s">
        <v>100</v>
      </c>
      <c r="C26" s="36">
        <v>35</v>
      </c>
      <c r="D26" s="40" t="s">
        <v>101</v>
      </c>
      <c r="E26" s="38"/>
    </row>
    <row r="27" spans="1:5" ht="30" customHeight="1" x14ac:dyDescent="0.35">
      <c r="A27" s="39">
        <f t="shared" si="0"/>
        <v>39</v>
      </c>
      <c r="B27" s="35" t="s">
        <v>102</v>
      </c>
      <c r="C27" s="36">
        <v>35</v>
      </c>
      <c r="D27" s="40" t="s">
        <v>103</v>
      </c>
      <c r="E27" s="38"/>
    </row>
    <row r="28" spans="1:5" ht="30" customHeight="1" x14ac:dyDescent="0.35">
      <c r="A28" s="39">
        <f t="shared" si="0"/>
        <v>38</v>
      </c>
      <c r="B28" s="35" t="s">
        <v>104</v>
      </c>
      <c r="C28" s="36">
        <v>35</v>
      </c>
      <c r="D28" s="40" t="s">
        <v>105</v>
      </c>
      <c r="E28" s="38"/>
    </row>
    <row r="29" spans="1:5" ht="30" customHeight="1" x14ac:dyDescent="0.35">
      <c r="A29" s="39">
        <f t="shared" si="0"/>
        <v>37</v>
      </c>
      <c r="B29" s="35" t="s">
        <v>106</v>
      </c>
      <c r="C29" s="36">
        <v>35</v>
      </c>
      <c r="D29" s="40" t="s">
        <v>107</v>
      </c>
      <c r="E29" s="38"/>
    </row>
    <row r="30" spans="1:5" ht="30" customHeight="1" x14ac:dyDescent="0.35">
      <c r="A30" s="39">
        <f t="shared" si="0"/>
        <v>36</v>
      </c>
      <c r="B30" s="35" t="s">
        <v>108</v>
      </c>
      <c r="C30" s="36">
        <v>35</v>
      </c>
      <c r="D30" s="40" t="s">
        <v>109</v>
      </c>
      <c r="E30" s="38"/>
    </row>
    <row r="31" spans="1:5" ht="30" customHeight="1" x14ac:dyDescent="0.35">
      <c r="A31" s="39">
        <f t="shared" si="0"/>
        <v>35</v>
      </c>
      <c r="B31" s="35" t="s">
        <v>110</v>
      </c>
      <c r="C31" s="36">
        <v>35</v>
      </c>
      <c r="D31" s="40" t="s">
        <v>111</v>
      </c>
      <c r="E31" s="38"/>
    </row>
    <row r="32" spans="1:5" ht="30" customHeight="1" x14ac:dyDescent="0.35">
      <c r="A32" s="39">
        <f t="shared" si="0"/>
        <v>34</v>
      </c>
      <c r="B32" s="35" t="s">
        <v>112</v>
      </c>
      <c r="C32" s="36">
        <v>35</v>
      </c>
      <c r="D32" s="40" t="s">
        <v>113</v>
      </c>
      <c r="E32" s="38"/>
    </row>
    <row r="33" spans="1:5" ht="30" customHeight="1" x14ac:dyDescent="0.35">
      <c r="A33" s="39">
        <f t="shared" si="0"/>
        <v>33</v>
      </c>
      <c r="B33" s="35" t="s">
        <v>114</v>
      </c>
      <c r="C33" s="36">
        <v>35</v>
      </c>
      <c r="D33" s="40" t="s">
        <v>83</v>
      </c>
      <c r="E33" s="38"/>
    </row>
    <row r="34" spans="1:5" ht="30" customHeight="1" x14ac:dyDescent="0.35">
      <c r="A34" s="39">
        <f t="shared" si="0"/>
        <v>32</v>
      </c>
      <c r="B34" s="35" t="s">
        <v>115</v>
      </c>
      <c r="C34" s="36">
        <v>37.5</v>
      </c>
      <c r="D34" s="40" t="s">
        <v>116</v>
      </c>
      <c r="E34" s="38"/>
    </row>
    <row r="35" spans="1:5" ht="30" customHeight="1" x14ac:dyDescent="0.35">
      <c r="A35" s="39">
        <f t="shared" si="0"/>
        <v>31</v>
      </c>
      <c r="B35" s="35" t="s">
        <v>117</v>
      </c>
      <c r="C35" s="36">
        <v>40</v>
      </c>
      <c r="D35" s="40" t="s">
        <v>118</v>
      </c>
      <c r="E35" s="38"/>
    </row>
    <row r="36" spans="1:5" ht="30" customHeight="1" x14ac:dyDescent="0.35">
      <c r="A36" s="39">
        <f t="shared" si="0"/>
        <v>30</v>
      </c>
      <c r="B36" s="35" t="s">
        <v>117</v>
      </c>
      <c r="C36" s="36">
        <v>40</v>
      </c>
      <c r="D36" s="40" t="s">
        <v>119</v>
      </c>
      <c r="E36" s="38"/>
    </row>
    <row r="37" spans="1:5" ht="30" customHeight="1" x14ac:dyDescent="0.35">
      <c r="A37" s="39">
        <f t="shared" si="0"/>
        <v>29</v>
      </c>
      <c r="B37" s="35" t="s">
        <v>120</v>
      </c>
      <c r="C37" s="36">
        <v>40</v>
      </c>
      <c r="D37" s="40" t="s">
        <v>121</v>
      </c>
      <c r="E37" s="38"/>
    </row>
    <row r="38" spans="1:5" ht="30" customHeight="1" x14ac:dyDescent="0.35">
      <c r="A38" s="39">
        <f t="shared" si="0"/>
        <v>28</v>
      </c>
      <c r="B38" s="35" t="s">
        <v>122</v>
      </c>
      <c r="C38" s="36">
        <v>40</v>
      </c>
      <c r="D38" s="40" t="s">
        <v>123</v>
      </c>
      <c r="E38" s="38"/>
    </row>
    <row r="39" spans="1:5" ht="30" customHeight="1" x14ac:dyDescent="0.35">
      <c r="A39" s="39">
        <f t="shared" si="0"/>
        <v>27</v>
      </c>
      <c r="B39" s="35" t="s">
        <v>124</v>
      </c>
      <c r="C39" s="36">
        <v>45</v>
      </c>
      <c r="D39" s="40" t="s">
        <v>125</v>
      </c>
      <c r="E39" s="38"/>
    </row>
    <row r="40" spans="1:5" ht="30" customHeight="1" x14ac:dyDescent="0.35">
      <c r="A40" s="39">
        <f t="shared" si="0"/>
        <v>26</v>
      </c>
      <c r="B40" s="35" t="s">
        <v>126</v>
      </c>
      <c r="C40" s="36">
        <v>45</v>
      </c>
      <c r="D40" s="40" t="s">
        <v>127</v>
      </c>
      <c r="E40" s="38"/>
    </row>
    <row r="41" spans="1:5" ht="30" customHeight="1" x14ac:dyDescent="0.35">
      <c r="A41" s="39">
        <f t="shared" si="0"/>
        <v>25</v>
      </c>
      <c r="B41" s="35" t="s">
        <v>128</v>
      </c>
      <c r="C41" s="36">
        <v>60</v>
      </c>
      <c r="D41" s="40" t="s">
        <v>129</v>
      </c>
      <c r="E41" s="38"/>
    </row>
    <row r="42" spans="1:5" ht="30" customHeight="1" x14ac:dyDescent="0.35">
      <c r="A42" s="39">
        <f t="shared" si="0"/>
        <v>24</v>
      </c>
      <c r="B42" s="35" t="s">
        <v>130</v>
      </c>
      <c r="C42" s="36">
        <v>70</v>
      </c>
      <c r="D42" s="40" t="s">
        <v>131</v>
      </c>
      <c r="E42" s="38"/>
    </row>
    <row r="43" spans="1:5" ht="30" customHeight="1" x14ac:dyDescent="0.35">
      <c r="A43" s="39">
        <f t="shared" si="0"/>
        <v>23</v>
      </c>
      <c r="B43" s="35" t="s">
        <v>132</v>
      </c>
      <c r="C43" s="36">
        <v>70</v>
      </c>
      <c r="D43" s="40" t="s">
        <v>133</v>
      </c>
      <c r="E43" s="38"/>
    </row>
    <row r="44" spans="1:5" ht="30" customHeight="1" x14ac:dyDescent="0.35">
      <c r="A44" s="39">
        <f t="shared" si="0"/>
        <v>22</v>
      </c>
      <c r="B44" s="35" t="s">
        <v>134</v>
      </c>
      <c r="C44" s="36">
        <v>100</v>
      </c>
      <c r="D44" s="40" t="s">
        <v>135</v>
      </c>
      <c r="E44" s="38"/>
    </row>
    <row r="45" spans="1:5" ht="30" customHeight="1" x14ac:dyDescent="0.35">
      <c r="A45" s="39">
        <f t="shared" si="0"/>
        <v>21</v>
      </c>
      <c r="B45" s="35" t="s">
        <v>136</v>
      </c>
      <c r="C45" s="36">
        <v>100</v>
      </c>
      <c r="D45" s="40" t="s">
        <v>137</v>
      </c>
      <c r="E45" s="38"/>
    </row>
    <row r="46" spans="1:5" ht="30" customHeight="1" x14ac:dyDescent="0.35">
      <c r="A46" s="39">
        <f t="shared" si="0"/>
        <v>20</v>
      </c>
      <c r="B46" s="35" t="s">
        <v>138</v>
      </c>
      <c r="C46" s="36">
        <v>100</v>
      </c>
      <c r="D46" s="40" t="s">
        <v>139</v>
      </c>
      <c r="E46" s="38"/>
    </row>
    <row r="47" spans="1:5" ht="30" customHeight="1" x14ac:dyDescent="0.35">
      <c r="A47" s="39">
        <f t="shared" si="0"/>
        <v>19</v>
      </c>
      <c r="B47" s="35" t="s">
        <v>140</v>
      </c>
      <c r="C47" s="36">
        <v>100</v>
      </c>
      <c r="D47" s="40" t="s">
        <v>141</v>
      </c>
      <c r="E47" s="38"/>
    </row>
    <row r="48" spans="1:5" ht="30" customHeight="1" x14ac:dyDescent="0.35">
      <c r="A48" s="39">
        <f t="shared" si="0"/>
        <v>18</v>
      </c>
      <c r="B48" s="35" t="s">
        <v>142</v>
      </c>
      <c r="C48" s="36">
        <v>100</v>
      </c>
      <c r="D48" s="40" t="s">
        <v>143</v>
      </c>
      <c r="E48" s="38"/>
    </row>
    <row r="49" spans="1:5" ht="30" customHeight="1" x14ac:dyDescent="0.35">
      <c r="A49" s="39">
        <f t="shared" si="0"/>
        <v>17</v>
      </c>
      <c r="B49" s="35" t="s">
        <v>144</v>
      </c>
      <c r="C49" s="36">
        <v>100</v>
      </c>
      <c r="D49" s="40" t="s">
        <v>145</v>
      </c>
      <c r="E49" s="38"/>
    </row>
    <row r="50" spans="1:5" ht="30" customHeight="1" x14ac:dyDescent="0.35">
      <c r="A50" s="39">
        <f t="shared" si="0"/>
        <v>16</v>
      </c>
      <c r="B50" s="35" t="s">
        <v>146</v>
      </c>
      <c r="C50" s="36">
        <v>100</v>
      </c>
      <c r="D50" s="40" t="s">
        <v>147</v>
      </c>
      <c r="E50" s="38"/>
    </row>
    <row r="51" spans="1:5" ht="30" customHeight="1" x14ac:dyDescent="0.35">
      <c r="A51" s="39">
        <f t="shared" si="0"/>
        <v>15</v>
      </c>
      <c r="B51" s="35" t="s">
        <v>148</v>
      </c>
      <c r="C51" s="36">
        <v>100</v>
      </c>
      <c r="D51" s="40" t="s">
        <v>149</v>
      </c>
      <c r="E51" s="38"/>
    </row>
    <row r="52" spans="1:5" ht="30" customHeight="1" x14ac:dyDescent="0.35">
      <c r="A52" s="39">
        <f t="shared" si="0"/>
        <v>14</v>
      </c>
      <c r="B52" s="35" t="s">
        <v>150</v>
      </c>
      <c r="C52" s="36">
        <v>100</v>
      </c>
      <c r="D52" s="40" t="s">
        <v>151</v>
      </c>
      <c r="E52" s="38"/>
    </row>
    <row r="53" spans="1:5" ht="30" customHeight="1" x14ac:dyDescent="0.35">
      <c r="A53" s="39">
        <f t="shared" si="0"/>
        <v>13</v>
      </c>
      <c r="B53" s="35" t="s">
        <v>152</v>
      </c>
      <c r="C53" s="36">
        <v>100</v>
      </c>
      <c r="D53" s="40" t="s">
        <v>153</v>
      </c>
      <c r="E53" s="38"/>
    </row>
    <row r="54" spans="1:5" ht="30" customHeight="1" x14ac:dyDescent="0.35">
      <c r="A54" s="39">
        <f t="shared" si="0"/>
        <v>12</v>
      </c>
      <c r="B54" s="35" t="s">
        <v>154</v>
      </c>
      <c r="C54" s="36">
        <v>100</v>
      </c>
      <c r="D54" s="40" t="s">
        <v>155</v>
      </c>
      <c r="E54" s="38"/>
    </row>
    <row r="55" spans="1:5" ht="30" customHeight="1" x14ac:dyDescent="0.35">
      <c r="A55" s="39">
        <f t="shared" si="0"/>
        <v>11</v>
      </c>
      <c r="B55" s="35" t="s">
        <v>156</v>
      </c>
      <c r="C55" s="36">
        <v>100</v>
      </c>
      <c r="D55" s="40" t="s">
        <v>157</v>
      </c>
      <c r="E55" s="38"/>
    </row>
    <row r="56" spans="1:5" ht="30" customHeight="1" x14ac:dyDescent="0.35">
      <c r="A56" s="39">
        <f t="shared" si="0"/>
        <v>10</v>
      </c>
      <c r="B56" s="35" t="s">
        <v>158</v>
      </c>
      <c r="C56" s="36">
        <v>100</v>
      </c>
      <c r="D56" s="40" t="s">
        <v>159</v>
      </c>
      <c r="E56" s="38"/>
    </row>
    <row r="57" spans="1:5" ht="30" customHeight="1" x14ac:dyDescent="0.35">
      <c r="A57" s="39">
        <f t="shared" si="0"/>
        <v>9</v>
      </c>
      <c r="B57" s="35" t="s">
        <v>160</v>
      </c>
      <c r="C57" s="36">
        <v>100</v>
      </c>
      <c r="D57" s="40" t="s">
        <v>161</v>
      </c>
      <c r="E57" s="38"/>
    </row>
    <row r="58" spans="1:5" ht="30" customHeight="1" x14ac:dyDescent="0.35">
      <c r="A58" s="39">
        <f t="shared" si="0"/>
        <v>8</v>
      </c>
      <c r="B58" s="35" t="s">
        <v>162</v>
      </c>
      <c r="C58" s="36">
        <v>100</v>
      </c>
      <c r="D58" s="40" t="s">
        <v>163</v>
      </c>
      <c r="E58" s="38"/>
    </row>
    <row r="59" spans="1:5" ht="30" customHeight="1" x14ac:dyDescent="0.35">
      <c r="A59" s="39">
        <f t="shared" si="0"/>
        <v>7</v>
      </c>
      <c r="B59" s="35" t="s">
        <v>164</v>
      </c>
      <c r="C59" s="36">
        <v>100</v>
      </c>
      <c r="D59" s="40" t="s">
        <v>165</v>
      </c>
      <c r="E59" s="38"/>
    </row>
    <row r="60" spans="1:5" ht="30" customHeight="1" x14ac:dyDescent="0.35">
      <c r="A60" s="39">
        <f t="shared" si="0"/>
        <v>6</v>
      </c>
      <c r="B60" s="35" t="s">
        <v>166</v>
      </c>
      <c r="C60" s="36">
        <v>100</v>
      </c>
      <c r="D60" s="40" t="s">
        <v>167</v>
      </c>
      <c r="E60" s="38"/>
    </row>
    <row r="61" spans="1:5" ht="30" customHeight="1" x14ac:dyDescent="0.35">
      <c r="A61" s="39">
        <v>5</v>
      </c>
      <c r="B61" s="35" t="s">
        <v>168</v>
      </c>
      <c r="C61" s="36">
        <v>250</v>
      </c>
      <c r="D61" s="40" t="s">
        <v>169</v>
      </c>
      <c r="E61" s="38"/>
    </row>
    <row r="62" spans="1:5" ht="30" customHeight="1" x14ac:dyDescent="0.35">
      <c r="A62" s="39">
        <v>4</v>
      </c>
      <c r="B62" s="35" t="s">
        <v>170</v>
      </c>
      <c r="C62" s="36">
        <v>395</v>
      </c>
      <c r="D62" s="40" t="s">
        <v>171</v>
      </c>
      <c r="E62" s="38"/>
    </row>
    <row r="63" spans="1:5" ht="30" customHeight="1" x14ac:dyDescent="0.35">
      <c r="A63" s="39">
        <v>3</v>
      </c>
      <c r="B63" s="35" t="s">
        <v>172</v>
      </c>
      <c r="C63" s="36">
        <v>1200</v>
      </c>
      <c r="D63" s="40" t="s">
        <v>173</v>
      </c>
      <c r="E63" s="38"/>
    </row>
    <row r="64" spans="1:5" ht="30" customHeight="1" x14ac:dyDescent="0.35">
      <c r="A64" s="39">
        <v>2</v>
      </c>
      <c r="B64" s="35" t="s">
        <v>174</v>
      </c>
      <c r="C64" s="36">
        <v>3200</v>
      </c>
      <c r="D64" s="40" t="s">
        <v>175</v>
      </c>
      <c r="E64" s="38"/>
    </row>
    <row r="65" spans="1:5" ht="42" customHeight="1" x14ac:dyDescent="0.35">
      <c r="A65" s="41">
        <v>1</v>
      </c>
      <c r="B65" s="42" t="s">
        <v>176</v>
      </c>
      <c r="C65" s="43"/>
      <c r="D65" s="44" t="s">
        <v>177</v>
      </c>
      <c r="E65" s="38"/>
    </row>
    <row r="66" spans="1:5" ht="14.4" customHeight="1" x14ac:dyDescent="0.3">
      <c r="A66" s="45"/>
      <c r="B66" s="46"/>
      <c r="C66" s="46"/>
      <c r="D66" s="46"/>
      <c r="E66" s="30"/>
    </row>
    <row r="67" spans="1:5" ht="21" customHeight="1" x14ac:dyDescent="0.4">
      <c r="A67" s="47"/>
      <c r="B67" s="48" t="s">
        <v>178</v>
      </c>
      <c r="C67" s="49"/>
      <c r="D67" s="49"/>
      <c r="E67" s="27"/>
    </row>
  </sheetData>
  <pageMargins left="0.31496099999999999" right="0.31496099999999999" top="0.35433100000000001" bottom="0.35433100000000001" header="0.31496099999999999" footer="0.31496099999999999"/>
  <pageSetup scale="6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PRIJZEN AALTERSE HANDELAARS</vt:lpstr>
      <vt:lpstr>Prijzen KVE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GOETHALS Tom</dc:creator>
  <cp:lastModifiedBy>GOETHALS Tom</cp:lastModifiedBy>
  <cp:lastPrinted>2022-02-01T16:08:39Z</cp:lastPrinted>
  <dcterms:created xsi:type="dcterms:W3CDTF">2022-02-01T16:06:45Z</dcterms:created>
  <dcterms:modified xsi:type="dcterms:W3CDTF">2022-02-01T16:08:59Z</dcterms:modified>
</cp:coreProperties>
</file>